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931"/>
  </bookViews>
  <sheets>
    <sheet name="Округа 2-6" sheetId="29" r:id="rId1"/>
  </sheets>
  <calcPr calcId="125725"/>
</workbook>
</file>

<file path=xl/calcChain.xml><?xml version="1.0" encoding="utf-8"?>
<calcChain xmlns="http://schemas.openxmlformats.org/spreadsheetml/2006/main">
  <c r="E87" i="29"/>
  <c r="E88"/>
  <c r="E89"/>
  <c r="E63"/>
  <c r="E62"/>
  <c r="E61"/>
  <c r="E42"/>
  <c r="E41"/>
  <c r="E40"/>
  <c r="E25"/>
  <c r="E24"/>
  <c r="E23"/>
</calcChain>
</file>

<file path=xl/sharedStrings.xml><?xml version="1.0" encoding="utf-8"?>
<sst xmlns="http://schemas.openxmlformats.org/spreadsheetml/2006/main" count="128" uniqueCount="67">
  <si>
    <t>№ п/п</t>
  </si>
  <si>
    <t>Степень благоустройства</t>
  </si>
  <si>
    <t xml:space="preserve">Горячее водоснабжение жилых помещений </t>
  </si>
  <si>
    <t xml:space="preserve">Холодное водоснабжение жилых помещений </t>
  </si>
  <si>
    <t xml:space="preserve">Водоотведение в жилых помещениях </t>
  </si>
  <si>
    <t>куб.метр на 1 человека в месяц</t>
  </si>
  <si>
    <t>дома и общежития: водопровод, санузел, местная или центральная канализация</t>
  </si>
  <si>
    <t>IV группа (водопровод, ванна)</t>
  </si>
  <si>
    <t>V группа (водопровод, ванна, душ)</t>
  </si>
  <si>
    <t>дома и общежития квартирного типа: водопровод, сидячая ванна длинной 1200 мм, душ, санузел, местная или центральная канализация, водонагреватель, ГВС*</t>
  </si>
  <si>
    <t>дома и общежития квартирного типа: водопровод, ванна длинной 1650-1700 мм, душ, санузел, местная или центральная канализация, водонагреватель, ГВС*</t>
  </si>
  <si>
    <t>дома и общежития квартирного типа: водопровод, ванна длинной 1500-1550 мм, душ, санузел, местная или центральная канализация, водонагреватель, ГВС*</t>
  </si>
  <si>
    <t>дома и общежития квартирного типа: водопровод, ванна длинной 1650-1700 мм, душ, санузел, местная или центральная канализация, водонагреватель</t>
  </si>
  <si>
    <t>дома и общежития квартирного типа: водопровод, ванна длинной 1500-1550 мм, душ, санузел, местная или центральная канализация, водонагреватель</t>
  </si>
  <si>
    <t>дома и общежития квартирного типа: водопровод, сидячая ванна длинной 1200 мм, душ, санузел, местная или центральная канализация, водонагреватель</t>
  </si>
  <si>
    <t>20</t>
  </si>
  <si>
    <t>21</t>
  </si>
  <si>
    <t>II группа (водопровод, санузел)</t>
  </si>
  <si>
    <t>к постановлению  управления  государственного регулирования тарифов Брянской области</t>
  </si>
  <si>
    <t xml:space="preserve">Приложение 4                                           </t>
  </si>
  <si>
    <t>Нормативы потребления коммунальных услуг по горячему водоснабжению, холодному водоснабжению и водоотведению (канализации) в жилых помещениях многоквартирных домов и жилых домов, применяемых для расчета размера платы за коммунальные услуги при отсутствии приборов учета на территории городского округа "Город Стародуб" Брянской области</t>
  </si>
  <si>
    <t>Нормативы потребления коммунальных услуг по горячему водоснабжению, холодному водоснабжению и водоотведению (канализации) в жилых помещениях многоквартирных домов и жилых домов, применяемых для расчета размера платы за коммунальные услуги при отсутствии приборов учета на территории городского округа "Город Фокино" Брянской области</t>
  </si>
  <si>
    <t>21.1</t>
  </si>
  <si>
    <t>дома и общежития квартирного типа: водопровод, ванна длинной 1650-1700 мм, душ, санузел, центральная канализация, водонагреватель</t>
  </si>
  <si>
    <t>дома и общежития квартирного типа: водопровод, ванна длинной 1500-1550 мм, душ, санузел, центральная канализация, водонагреватель</t>
  </si>
  <si>
    <t>дома и общежития квартирного типа: водопровод, сидячая ванна длинной 1200 мм, душ, санузел, центральная канализация, водонагреватель</t>
  </si>
  <si>
    <t>дома и общежития квартирного типа: водопровод, ванна длинной 1650-1700 мм, душ, санузел, местная канализация, водонагреватель</t>
  </si>
  <si>
    <t>дома и общежития квартирного типа: водопровод, ванна длинной 1500-1550 мм, душ, санузел, местная канализация, водонагреватель</t>
  </si>
  <si>
    <t>дома и общежития квартирного типа: водопровод, сидячая ванна длинной 1200 мм, душ, санузел, местная канализация, водонагреватель</t>
  </si>
  <si>
    <t>I группа (водопровод)</t>
  </si>
  <si>
    <t>6.1</t>
  </si>
  <si>
    <t>дома: водопровод, центральная канализация</t>
  </si>
  <si>
    <t>6.2</t>
  </si>
  <si>
    <t>дома: водопровод, местная канализация</t>
  </si>
  <si>
    <t>Нормативы потребления коммунальных услуг по горячему водоснабжению, холодному водоснабжению и водоотведению (канализации) в жилых помещениях многоквартирных домов и жилых домов, применяемых для расчета размера платы за коммунальные услуги при отсутствии приборов учета на территории городского округа "Город Новозыбков" Брянской области</t>
  </si>
  <si>
    <t>дома: водопровод, ванна, местная канализация</t>
  </si>
  <si>
    <t>22.1</t>
  </si>
  <si>
    <t>дома и общежития квартирного типа: водопровод, ванна длинной 1650-1700 мм, душ, центральная канализация, водонагреватель</t>
  </si>
  <si>
    <t>дома: водопровод, ванна, центральная канализация</t>
  </si>
  <si>
    <t>20.1</t>
  </si>
  <si>
    <t>19.1</t>
  </si>
  <si>
    <t>дома: водопровод, ванна, санузел, центральная канализация</t>
  </si>
  <si>
    <t xml:space="preserve">Приложение 2                                           </t>
  </si>
  <si>
    <t>Нормативы потребления коммунальных услуг по горячему водоснабжению, холодному водоснабжению и водоотведению (канализации) в жилых помещениях многоквартирных домов и жилых домов, применяемых для расчета размера платы за коммунальные услуги при отсутствии приборов учета на территории городского округа "Город Сельцо" Брянской области</t>
  </si>
  <si>
    <t>III группа (водопровод, душ)</t>
  </si>
  <si>
    <t xml:space="preserve">Приложение 3                                           </t>
  </si>
  <si>
    <t>колонки во дворе</t>
  </si>
  <si>
    <t>дома: водопровод, ванна, санузел, местная канализация</t>
  </si>
  <si>
    <t>Общежития душевые в подвальном помещении: водопровод, душ, санузел, центральная канализация, ГВС</t>
  </si>
  <si>
    <t>6</t>
  </si>
  <si>
    <t>общежития: водопровод, местная или центральная канализация</t>
  </si>
  <si>
    <t>5</t>
  </si>
  <si>
    <t xml:space="preserve">Приложение 5                                           </t>
  </si>
  <si>
    <t xml:space="preserve">Приложение 6                                   </t>
  </si>
  <si>
    <t>Общежития душевые и умывальники на этажах: водопровод, душ, санузел, местная или центральная канализация, водонагреватель, ГВС*</t>
  </si>
  <si>
    <t>Нормативы потребления коммунальных услуг по горячему водоснабжению, холодному водоснабжению и водоотведению (канализации) в жилых помещениях многоквартирных домов и жилых домов, применяемых для расчета размера платы за коммунальные услуги при отсутствии приборов учета на территории городских округов "Город Брянск" и "Город Клинцы" Брянской области</t>
  </si>
  <si>
    <t>дома и общежития квартирного типа: водопровод, ванна длинной 1500-1550 мм, душ,  центральная канализация, водонагреватель</t>
  </si>
  <si>
    <t>дома и общежития квартирного типа: водопровод, сидячая ванна длинной 1200 мм, душ,  центральная канализация, водонагреватель</t>
  </si>
  <si>
    <t>дома и общежития квартирного типа: водопровод, ванна длинной 1650-1700 мм, душ, местная  канализация, водонагреватель</t>
  </si>
  <si>
    <t>дома и общежития квартирного типа: водопровод, ванна длинной 1500-1550 мм, душ, местная  канализация, водонагреватель</t>
  </si>
  <si>
    <t>дома и общежития квартирного типа: водопровод, сидячая ванна длинной 1200 мм, душ, местная  канализация, водонагреватель</t>
  </si>
  <si>
    <t>дома и общежития квартирного типа: водопровод, ванна длинной 1650-1700 мм, душ, местная или центральная канализация, водонагреватель, ГВС*</t>
  </si>
  <si>
    <t>дома и общежития квартирного типа: водопровод, ванна длинной 1500-1550 мм, душ,  местная или центральная канализация, водонагреватель, ГВС*</t>
  </si>
  <si>
    <t>дома и общежития квартирного типа: водопровод, сидячая ванна длинной 1200 мм, душ,  местная или центральная канализация, водонагреватель, ГВС*</t>
  </si>
  <si>
    <t>от 23 июля 2013 года № 23/4-нвк</t>
  </si>
  <si>
    <t>Нормативы потребления коммунальных услуг по горячему водоснабжению, холодному водоснабжению и водоотведению (канализации) в жилых помещениях многоквартирных домов и жилых домов, применяемых для расчета размера платы за коммунальные услуги при отсутствии приборов учета на территории городского округа "Город Фокино" (ул. Калинина,д.№ 9, ул. Гагарина, д.№ 14а, ул. Луначарского, д.№ 3)  Брянской области</t>
  </si>
  <si>
    <t>дома: водопровод, местная или центральная канализация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</si>
</sst>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name val="Arial"/>
      <family val="2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"/>
    </font>
    <font>
      <b/>
      <sz val="8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/>
    <xf numFmtId="4" fontId="1" fillId="0" borderId="0" xfId="0" applyNumberFormat="1" applyFont="1" applyAlignment="1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/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92"/>
  <sheetViews>
    <sheetView tabSelected="1" topLeftCell="A35" zoomScaleNormal="100" workbookViewId="0">
      <selection activeCell="A73" sqref="A46:E73"/>
    </sheetView>
  </sheetViews>
  <sheetFormatPr defaultRowHeight="12.75"/>
  <cols>
    <col min="1" max="1" width="3.140625" style="7" customWidth="1"/>
    <col min="2" max="2" width="55" style="7" customWidth="1"/>
    <col min="3" max="4" width="14.85546875" style="7" customWidth="1"/>
    <col min="5" max="5" width="14.7109375" style="7" customWidth="1"/>
  </cols>
  <sheetData>
    <row r="1" spans="1:5" ht="10.5" customHeight="1">
      <c r="A1" s="1"/>
      <c r="B1" s="2"/>
      <c r="C1" s="29" t="s">
        <v>42</v>
      </c>
      <c r="D1" s="29"/>
      <c r="E1" s="29"/>
    </row>
    <row r="2" spans="1:5" ht="23.25" customHeight="1">
      <c r="A2" s="1"/>
      <c r="B2" s="2"/>
      <c r="C2" s="30" t="s">
        <v>18</v>
      </c>
      <c r="D2" s="30"/>
      <c r="E2" s="30"/>
    </row>
    <row r="3" spans="1:5">
      <c r="A3" s="1"/>
      <c r="B3" s="2"/>
      <c r="C3" s="31" t="s">
        <v>64</v>
      </c>
      <c r="D3" s="31"/>
      <c r="E3" s="31"/>
    </row>
    <row r="4" spans="1:5" ht="31.5" customHeight="1">
      <c r="A4" s="33" t="s">
        <v>55</v>
      </c>
      <c r="B4" s="33"/>
      <c r="C4" s="33"/>
      <c r="D4" s="33"/>
      <c r="E4" s="33"/>
    </row>
    <row r="5" spans="1:5" s="13" customFormat="1" ht="10.5">
      <c r="A5" s="18"/>
      <c r="B5" s="19"/>
      <c r="C5" s="34" t="s">
        <v>5</v>
      </c>
      <c r="D5" s="34"/>
      <c r="E5" s="34"/>
    </row>
    <row r="6" spans="1:5" s="13" customFormat="1" ht="24.75" customHeight="1">
      <c r="A6" s="15" t="s">
        <v>0</v>
      </c>
      <c r="B6" s="16" t="s">
        <v>1</v>
      </c>
      <c r="C6" s="17" t="s">
        <v>3</v>
      </c>
      <c r="D6" s="15" t="s">
        <v>2</v>
      </c>
      <c r="E6" s="17" t="s">
        <v>4</v>
      </c>
    </row>
    <row r="7" spans="1:5" s="13" customFormat="1" ht="14.25" customHeight="1">
      <c r="A7" s="35" t="s">
        <v>8</v>
      </c>
      <c r="B7" s="35"/>
      <c r="C7" s="35"/>
      <c r="D7" s="35"/>
      <c r="E7" s="35"/>
    </row>
    <row r="8" spans="1:5" s="13" customFormat="1" ht="19.5" customHeight="1">
      <c r="A8" s="36">
        <v>21</v>
      </c>
      <c r="B8" s="14" t="s">
        <v>10</v>
      </c>
      <c r="C8" s="9">
        <v>4.17</v>
      </c>
      <c r="D8" s="9">
        <v>3.03</v>
      </c>
      <c r="E8" s="9">
        <v>7.19</v>
      </c>
    </row>
    <row r="9" spans="1:5" s="13" customFormat="1" ht="19.5" customHeight="1">
      <c r="A9" s="36"/>
      <c r="B9" s="14" t="s">
        <v>11</v>
      </c>
      <c r="C9" s="9">
        <v>4.12</v>
      </c>
      <c r="D9" s="9">
        <v>2.97</v>
      </c>
      <c r="E9" s="9">
        <v>7.09</v>
      </c>
    </row>
    <row r="10" spans="1:5" s="13" customFormat="1" ht="19.5" customHeight="1">
      <c r="A10" s="36"/>
      <c r="B10" s="14" t="s">
        <v>9</v>
      </c>
      <c r="C10" s="9">
        <v>4.07</v>
      </c>
      <c r="D10" s="9">
        <v>2.91</v>
      </c>
      <c r="E10" s="9">
        <v>6.98</v>
      </c>
    </row>
    <row r="11" spans="1:5" s="13" customFormat="1" ht="19.5" customHeight="1">
      <c r="A11" s="36">
        <v>22</v>
      </c>
      <c r="B11" s="8" t="s">
        <v>61</v>
      </c>
      <c r="C11" s="9">
        <v>3.57</v>
      </c>
      <c r="D11" s="9">
        <v>3.03</v>
      </c>
      <c r="E11" s="9">
        <v>6.6</v>
      </c>
    </row>
    <row r="12" spans="1:5" s="13" customFormat="1" ht="19.5" customHeight="1">
      <c r="A12" s="36"/>
      <c r="B12" s="8" t="s">
        <v>62</v>
      </c>
      <c r="C12" s="9">
        <v>3.52</v>
      </c>
      <c r="D12" s="9">
        <v>2.97</v>
      </c>
      <c r="E12" s="9">
        <v>6.49</v>
      </c>
    </row>
    <row r="13" spans="1:5" s="13" customFormat="1" ht="19.5" customHeight="1">
      <c r="A13" s="36"/>
      <c r="B13" s="8" t="s">
        <v>63</v>
      </c>
      <c r="C13" s="9">
        <v>3.47</v>
      </c>
      <c r="D13" s="9">
        <v>2.91</v>
      </c>
      <c r="E13" s="9">
        <v>6.38</v>
      </c>
    </row>
    <row r="14" spans="1:5" ht="9.75" customHeight="1">
      <c r="A14" s="1"/>
      <c r="B14" s="2"/>
      <c r="C14" s="29" t="s">
        <v>45</v>
      </c>
      <c r="D14" s="29"/>
      <c r="E14" s="29"/>
    </row>
    <row r="15" spans="1:5" ht="23.25" customHeight="1">
      <c r="A15" s="1"/>
      <c r="B15" s="2"/>
      <c r="C15" s="30" t="s">
        <v>18</v>
      </c>
      <c r="D15" s="30"/>
      <c r="E15" s="30"/>
    </row>
    <row r="16" spans="1:5" ht="12.75" customHeight="1">
      <c r="A16" s="1"/>
      <c r="B16" s="2"/>
      <c r="C16" s="31" t="s">
        <v>64</v>
      </c>
      <c r="D16" s="31"/>
      <c r="E16" s="31"/>
    </row>
    <row r="17" spans="1:5" ht="33.75" customHeight="1">
      <c r="A17" s="32" t="s">
        <v>43</v>
      </c>
      <c r="B17" s="32"/>
      <c r="C17" s="32"/>
      <c r="D17" s="32"/>
      <c r="E17" s="32"/>
    </row>
    <row r="18" spans="1:5" s="13" customFormat="1" ht="10.5">
      <c r="A18" s="18"/>
      <c r="B18" s="19"/>
      <c r="C18" s="34" t="s">
        <v>5</v>
      </c>
      <c r="D18" s="34"/>
      <c r="E18" s="34"/>
    </row>
    <row r="19" spans="1:5" s="13" customFormat="1" ht="27.75" customHeight="1">
      <c r="A19" s="15" t="s">
        <v>0</v>
      </c>
      <c r="B19" s="16" t="s">
        <v>1</v>
      </c>
      <c r="C19" s="17" t="s">
        <v>3</v>
      </c>
      <c r="D19" s="15" t="s">
        <v>2</v>
      </c>
      <c r="E19" s="17" t="s">
        <v>4</v>
      </c>
    </row>
    <row r="20" spans="1:5" s="13" customFormat="1" ht="14.25" customHeight="1">
      <c r="A20" s="35" t="s">
        <v>44</v>
      </c>
      <c r="B20" s="35"/>
      <c r="C20" s="35"/>
      <c r="D20" s="35"/>
      <c r="E20" s="35"/>
    </row>
    <row r="21" spans="1:5" s="13" customFormat="1" ht="21" customHeight="1">
      <c r="A21" s="17">
        <v>14</v>
      </c>
      <c r="B21" s="8" t="s">
        <v>48</v>
      </c>
      <c r="C21" s="9">
        <v>2.1800000000000002</v>
      </c>
      <c r="D21" s="9">
        <v>1.23</v>
      </c>
      <c r="E21" s="9">
        <v>3.41</v>
      </c>
    </row>
    <row r="22" spans="1:5" s="13" customFormat="1" ht="14.25" customHeight="1">
      <c r="A22" s="35" t="s">
        <v>8</v>
      </c>
      <c r="B22" s="35"/>
      <c r="C22" s="35"/>
      <c r="D22" s="35"/>
      <c r="E22" s="35"/>
    </row>
    <row r="23" spans="1:5" s="13" customFormat="1" ht="21" customHeight="1">
      <c r="A23" s="36">
        <v>21</v>
      </c>
      <c r="B23" s="14" t="s">
        <v>12</v>
      </c>
      <c r="C23" s="9">
        <v>4.17</v>
      </c>
      <c r="D23" s="9"/>
      <c r="E23" s="9">
        <f>C23</f>
        <v>4.17</v>
      </c>
    </row>
    <row r="24" spans="1:5" s="13" customFormat="1" ht="21" customHeight="1">
      <c r="A24" s="36"/>
      <c r="B24" s="14" t="s">
        <v>13</v>
      </c>
      <c r="C24" s="9">
        <v>4.0599999999999996</v>
      </c>
      <c r="D24" s="9"/>
      <c r="E24" s="9">
        <f>C24</f>
        <v>4.0599999999999996</v>
      </c>
    </row>
    <row r="25" spans="1:5" s="13" customFormat="1" ht="21" customHeight="1">
      <c r="A25" s="36"/>
      <c r="B25" s="14" t="s">
        <v>14</v>
      </c>
      <c r="C25" s="9">
        <v>3.95</v>
      </c>
      <c r="D25" s="9"/>
      <c r="E25" s="9">
        <f>C25</f>
        <v>3.95</v>
      </c>
    </row>
    <row r="26" spans="1:5" ht="11.25" customHeight="1">
      <c r="A26" s="10"/>
      <c r="B26" s="11"/>
      <c r="C26" s="29" t="s">
        <v>19</v>
      </c>
      <c r="D26" s="29"/>
      <c r="E26" s="29"/>
    </row>
    <row r="27" spans="1:5" ht="21" customHeight="1">
      <c r="A27" s="10"/>
      <c r="B27" s="11"/>
      <c r="C27" s="30" t="s">
        <v>18</v>
      </c>
      <c r="D27" s="30"/>
      <c r="E27" s="30"/>
    </row>
    <row r="28" spans="1:5" ht="11.25" customHeight="1">
      <c r="A28" s="1"/>
      <c r="B28" s="2"/>
      <c r="C28" s="31" t="s">
        <v>64</v>
      </c>
      <c r="D28" s="31"/>
      <c r="E28" s="31"/>
    </row>
    <row r="29" spans="1:5" ht="33" customHeight="1">
      <c r="A29" s="32" t="s">
        <v>20</v>
      </c>
      <c r="B29" s="32"/>
      <c r="C29" s="32"/>
      <c r="D29" s="32"/>
      <c r="E29" s="32"/>
    </row>
    <row r="30" spans="1:5" s="13" customFormat="1" ht="10.5">
      <c r="A30" s="18"/>
      <c r="B30" s="19"/>
      <c r="C30" s="34" t="s">
        <v>5</v>
      </c>
      <c r="D30" s="34"/>
      <c r="E30" s="34"/>
    </row>
    <row r="31" spans="1:5" s="13" customFormat="1" ht="27" customHeight="1">
      <c r="A31" s="15" t="s">
        <v>0</v>
      </c>
      <c r="B31" s="16" t="s">
        <v>1</v>
      </c>
      <c r="C31" s="17" t="s">
        <v>3</v>
      </c>
      <c r="D31" s="15" t="s">
        <v>2</v>
      </c>
      <c r="E31" s="17" t="s">
        <v>4</v>
      </c>
    </row>
    <row r="32" spans="1:5" s="13" customFormat="1" ht="12.75" customHeight="1">
      <c r="A32" s="35" t="s">
        <v>29</v>
      </c>
      <c r="B32" s="35"/>
      <c r="C32" s="35"/>
      <c r="D32" s="35"/>
      <c r="E32" s="35"/>
    </row>
    <row r="33" spans="1:6" s="13" customFormat="1" ht="14.25" customHeight="1">
      <c r="A33" s="17">
        <v>2</v>
      </c>
      <c r="B33" s="21" t="s">
        <v>46</v>
      </c>
      <c r="C33" s="9">
        <v>1.6</v>
      </c>
      <c r="D33" s="9"/>
      <c r="E33" s="9"/>
    </row>
    <row r="34" spans="1:6" s="13" customFormat="1" ht="12.75" customHeight="1">
      <c r="A34" s="35" t="s">
        <v>7</v>
      </c>
      <c r="B34" s="35"/>
      <c r="C34" s="35"/>
      <c r="D34" s="35"/>
      <c r="E34" s="35"/>
      <c r="F34" s="23"/>
    </row>
    <row r="35" spans="1:6" s="13" customFormat="1" ht="15.75" customHeight="1">
      <c r="A35" s="17">
        <v>19</v>
      </c>
      <c r="B35" s="8" t="s">
        <v>41</v>
      </c>
      <c r="C35" s="17">
        <v>4.09</v>
      </c>
      <c r="D35" s="17"/>
      <c r="E35" s="17">
        <v>4.09</v>
      </c>
      <c r="F35" s="24"/>
    </row>
    <row r="36" spans="1:6" s="13" customFormat="1" ht="15.75" customHeight="1">
      <c r="A36" s="12" t="s">
        <v>40</v>
      </c>
      <c r="B36" s="8" t="s">
        <v>47</v>
      </c>
      <c r="C36" s="9">
        <v>3.65</v>
      </c>
      <c r="D36" s="9"/>
      <c r="E36" s="9"/>
      <c r="F36" s="25"/>
    </row>
    <row r="37" spans="1:6" s="13" customFormat="1" ht="16.5" customHeight="1">
      <c r="A37" s="12" t="s">
        <v>15</v>
      </c>
      <c r="B37" s="8" t="s">
        <v>38</v>
      </c>
      <c r="C37" s="9">
        <v>3.72</v>
      </c>
      <c r="D37" s="9"/>
      <c r="E37" s="9">
        <v>3.72</v>
      </c>
      <c r="F37" s="25"/>
    </row>
    <row r="38" spans="1:6" s="13" customFormat="1" ht="17.25" customHeight="1">
      <c r="A38" s="12" t="s">
        <v>39</v>
      </c>
      <c r="B38" s="8" t="s">
        <v>35</v>
      </c>
      <c r="C38" s="9">
        <v>3.26</v>
      </c>
      <c r="D38" s="9"/>
      <c r="E38" s="9"/>
    </row>
    <row r="39" spans="1:6" s="13" customFormat="1" ht="15" customHeight="1">
      <c r="A39" s="35" t="s">
        <v>8</v>
      </c>
      <c r="B39" s="35"/>
      <c r="C39" s="35"/>
      <c r="D39" s="35"/>
      <c r="E39" s="35"/>
    </row>
    <row r="40" spans="1:6" s="13" customFormat="1" ht="20.25" customHeight="1">
      <c r="A40" s="36">
        <v>21</v>
      </c>
      <c r="B40" s="8" t="s">
        <v>23</v>
      </c>
      <c r="C40" s="9">
        <v>5.4</v>
      </c>
      <c r="D40" s="9"/>
      <c r="E40" s="9">
        <f>C40</f>
        <v>5.4</v>
      </c>
    </row>
    <row r="41" spans="1:6" s="13" customFormat="1" ht="20.25" customHeight="1">
      <c r="A41" s="36"/>
      <c r="B41" s="8" t="s">
        <v>24</v>
      </c>
      <c r="C41" s="9">
        <v>5.29</v>
      </c>
      <c r="D41" s="9"/>
      <c r="E41" s="9">
        <f>C41</f>
        <v>5.29</v>
      </c>
    </row>
    <row r="42" spans="1:6" s="13" customFormat="1" ht="20.25" customHeight="1">
      <c r="A42" s="36"/>
      <c r="B42" s="8" t="s">
        <v>25</v>
      </c>
      <c r="C42" s="9">
        <v>5.19</v>
      </c>
      <c r="D42" s="9"/>
      <c r="E42" s="9">
        <f>C42</f>
        <v>5.19</v>
      </c>
    </row>
    <row r="43" spans="1:6" s="13" customFormat="1" ht="20.25" customHeight="1">
      <c r="A43" s="40" t="s">
        <v>22</v>
      </c>
      <c r="B43" s="8" t="s">
        <v>26</v>
      </c>
      <c r="C43" s="9">
        <v>4.55</v>
      </c>
      <c r="D43" s="9"/>
      <c r="E43" s="9"/>
    </row>
    <row r="44" spans="1:6" s="13" customFormat="1" ht="20.25" customHeight="1">
      <c r="A44" s="40"/>
      <c r="B44" s="8" t="s">
        <v>27</v>
      </c>
      <c r="C44" s="9">
        <v>4.43</v>
      </c>
      <c r="D44" s="9"/>
      <c r="E44" s="9"/>
    </row>
    <row r="45" spans="1:6" s="13" customFormat="1" ht="20.25" customHeight="1">
      <c r="A45" s="40"/>
      <c r="B45" s="8" t="s">
        <v>28</v>
      </c>
      <c r="C45" s="9">
        <v>4.32</v>
      </c>
      <c r="D45" s="9"/>
      <c r="E45" s="9"/>
    </row>
    <row r="46" spans="1:6">
      <c r="A46" s="1"/>
      <c r="B46" s="2"/>
      <c r="C46" s="29" t="s">
        <v>52</v>
      </c>
      <c r="D46" s="29"/>
      <c r="E46" s="29"/>
    </row>
    <row r="47" spans="1:6" ht="24" customHeight="1">
      <c r="A47" s="1"/>
      <c r="B47" s="2"/>
      <c r="C47" s="30" t="s">
        <v>18</v>
      </c>
      <c r="D47" s="30"/>
      <c r="E47" s="30"/>
    </row>
    <row r="48" spans="1:6" ht="12.75" customHeight="1">
      <c r="A48" s="1"/>
      <c r="B48" s="2"/>
      <c r="C48" s="31" t="s">
        <v>64</v>
      </c>
      <c r="D48" s="31"/>
      <c r="E48" s="31"/>
    </row>
    <row r="49" spans="1:5" ht="36" customHeight="1">
      <c r="A49" s="37" t="s">
        <v>21</v>
      </c>
      <c r="B49" s="37"/>
      <c r="C49" s="37"/>
      <c r="D49" s="37"/>
      <c r="E49" s="37"/>
    </row>
    <row r="50" spans="1:5">
      <c r="A50" s="3"/>
      <c r="B50" s="4"/>
      <c r="C50" s="38" t="s">
        <v>5</v>
      </c>
      <c r="D50" s="38"/>
      <c r="E50" s="38"/>
    </row>
    <row r="51" spans="1:5" s="13" customFormat="1" ht="26.25" customHeight="1">
      <c r="A51" s="15" t="s">
        <v>0</v>
      </c>
      <c r="B51" s="16" t="s">
        <v>1</v>
      </c>
      <c r="C51" s="17" t="s">
        <v>3</v>
      </c>
      <c r="D51" s="15" t="s">
        <v>2</v>
      </c>
      <c r="E51" s="17" t="s">
        <v>4</v>
      </c>
    </row>
    <row r="52" spans="1:5" s="13" customFormat="1" ht="12" customHeight="1">
      <c r="A52" s="35" t="s">
        <v>29</v>
      </c>
      <c r="B52" s="35"/>
      <c r="C52" s="35"/>
      <c r="D52" s="35"/>
      <c r="E52" s="35"/>
    </row>
    <row r="53" spans="1:5" s="13" customFormat="1" ht="12" customHeight="1">
      <c r="A53" s="22" t="s">
        <v>49</v>
      </c>
      <c r="B53" s="26" t="s">
        <v>50</v>
      </c>
      <c r="C53" s="9">
        <v>2.14</v>
      </c>
      <c r="D53" s="9"/>
      <c r="E53" s="9">
        <v>2.14</v>
      </c>
    </row>
    <row r="54" spans="1:5" s="13" customFormat="1" ht="12" customHeight="1">
      <c r="A54" s="22" t="s">
        <v>30</v>
      </c>
      <c r="B54" s="26" t="s">
        <v>31</v>
      </c>
      <c r="C54" s="9">
        <v>2.25</v>
      </c>
      <c r="D54" s="9"/>
      <c r="E54" s="9">
        <v>2.25</v>
      </c>
    </row>
    <row r="55" spans="1:5" s="13" customFormat="1" ht="12" customHeight="1">
      <c r="A55" s="22" t="s">
        <v>32</v>
      </c>
      <c r="B55" s="26" t="s">
        <v>33</v>
      </c>
      <c r="C55" s="9">
        <v>2</v>
      </c>
      <c r="D55" s="9"/>
      <c r="E55" s="9"/>
    </row>
    <row r="56" spans="1:5" s="13" customFormat="1" ht="12" customHeight="1">
      <c r="A56" s="35" t="s">
        <v>17</v>
      </c>
      <c r="B56" s="35"/>
      <c r="C56" s="35"/>
      <c r="D56" s="35"/>
      <c r="E56" s="35"/>
    </row>
    <row r="57" spans="1:5" s="13" customFormat="1" ht="12" customHeight="1">
      <c r="A57" s="20">
        <v>9</v>
      </c>
      <c r="B57" s="8" t="s">
        <v>6</v>
      </c>
      <c r="C57" s="9">
        <v>2.7</v>
      </c>
      <c r="D57" s="9"/>
      <c r="E57" s="9">
        <v>2.7</v>
      </c>
    </row>
    <row r="58" spans="1:5" s="13" customFormat="1" ht="12" customHeight="1">
      <c r="A58" s="39" t="s">
        <v>44</v>
      </c>
      <c r="B58" s="39"/>
      <c r="C58" s="39"/>
      <c r="D58" s="39"/>
      <c r="E58" s="39"/>
    </row>
    <row r="59" spans="1:5" s="13" customFormat="1" ht="24" customHeight="1">
      <c r="A59" s="28">
        <v>13</v>
      </c>
      <c r="B59" s="5" t="s">
        <v>54</v>
      </c>
      <c r="C59" s="6">
        <v>1.92</v>
      </c>
      <c r="D59" s="6">
        <v>1.54</v>
      </c>
      <c r="E59" s="6">
        <v>3.46</v>
      </c>
    </row>
    <row r="60" spans="1:5" s="13" customFormat="1" ht="12.75" customHeight="1">
      <c r="A60" s="35" t="s">
        <v>8</v>
      </c>
      <c r="B60" s="35"/>
      <c r="C60" s="35"/>
      <c r="D60" s="35"/>
      <c r="E60" s="35"/>
    </row>
    <row r="61" spans="1:5" s="13" customFormat="1" ht="19.5" customHeight="1">
      <c r="A61" s="36">
        <v>21</v>
      </c>
      <c r="B61" s="8" t="s">
        <v>23</v>
      </c>
      <c r="C61" s="9">
        <v>5.53</v>
      </c>
      <c r="D61" s="9"/>
      <c r="E61" s="9">
        <f>C61</f>
        <v>5.53</v>
      </c>
    </row>
    <row r="62" spans="1:5" s="13" customFormat="1" ht="19.5" customHeight="1">
      <c r="A62" s="36"/>
      <c r="B62" s="8" t="s">
        <v>24</v>
      </c>
      <c r="C62" s="9">
        <v>5.43</v>
      </c>
      <c r="D62" s="9"/>
      <c r="E62" s="9">
        <f>C62</f>
        <v>5.43</v>
      </c>
    </row>
    <row r="63" spans="1:5" s="13" customFormat="1" ht="19.5" customHeight="1">
      <c r="A63" s="36"/>
      <c r="B63" s="8" t="s">
        <v>25</v>
      </c>
      <c r="C63" s="9">
        <v>5.32</v>
      </c>
      <c r="D63" s="9"/>
      <c r="E63" s="9">
        <f>C63</f>
        <v>5.32</v>
      </c>
    </row>
    <row r="64" spans="1:5" s="13" customFormat="1" ht="19.5" customHeight="1">
      <c r="A64" s="40" t="s">
        <v>22</v>
      </c>
      <c r="B64" s="8" t="s">
        <v>26</v>
      </c>
      <c r="C64" s="9">
        <v>3</v>
      </c>
      <c r="D64" s="9"/>
      <c r="E64" s="9"/>
    </row>
    <row r="65" spans="1:5" s="13" customFormat="1" ht="19.5" customHeight="1">
      <c r="A65" s="40"/>
      <c r="B65" s="8" t="s">
        <v>27</v>
      </c>
      <c r="C65" s="9">
        <v>2.91</v>
      </c>
      <c r="D65" s="9"/>
      <c r="E65" s="9"/>
    </row>
    <row r="66" spans="1:5" s="13" customFormat="1" ht="19.5" customHeight="1">
      <c r="A66" s="40"/>
      <c r="B66" s="8" t="s">
        <v>28</v>
      </c>
      <c r="C66" s="9">
        <v>2.8</v>
      </c>
      <c r="D66" s="9"/>
      <c r="E66" s="9"/>
    </row>
    <row r="67" spans="1:5" ht="44.25" customHeight="1">
      <c r="A67" s="37" t="s">
        <v>65</v>
      </c>
      <c r="B67" s="37"/>
      <c r="C67" s="37"/>
      <c r="D67" s="37"/>
      <c r="E67" s="37"/>
    </row>
    <row r="68" spans="1:5" ht="9.75" customHeight="1">
      <c r="A68" s="3"/>
      <c r="B68" s="4"/>
      <c r="C68" s="38" t="s">
        <v>5</v>
      </c>
      <c r="D68" s="38"/>
      <c r="E68" s="38"/>
    </row>
    <row r="69" spans="1:5" s="13" customFormat="1" ht="24.75" customHeight="1">
      <c r="A69" s="15" t="s">
        <v>0</v>
      </c>
      <c r="B69" s="16" t="s">
        <v>1</v>
      </c>
      <c r="C69" s="17" t="s">
        <v>3</v>
      </c>
      <c r="D69" s="15" t="s">
        <v>2</v>
      </c>
      <c r="E69" s="17" t="s">
        <v>4</v>
      </c>
    </row>
    <row r="70" spans="1:5" s="13" customFormat="1" ht="12.75" customHeight="1">
      <c r="A70" s="35" t="s">
        <v>29</v>
      </c>
      <c r="B70" s="35"/>
      <c r="C70" s="35"/>
      <c r="D70" s="35"/>
      <c r="E70" s="35"/>
    </row>
    <row r="71" spans="1:5" s="13" customFormat="1" ht="12.75" customHeight="1">
      <c r="A71" s="22" t="s">
        <v>51</v>
      </c>
      <c r="B71" s="26" t="s">
        <v>66</v>
      </c>
      <c r="C71" s="9">
        <v>2</v>
      </c>
      <c r="D71" s="9"/>
      <c r="E71" s="9">
        <v>2</v>
      </c>
    </row>
    <row r="72" spans="1:5" s="13" customFormat="1" ht="12.75" customHeight="1">
      <c r="A72" s="35" t="s">
        <v>17</v>
      </c>
      <c r="B72" s="35"/>
      <c r="C72" s="35"/>
      <c r="D72" s="35"/>
      <c r="E72" s="35"/>
    </row>
    <row r="73" spans="1:5" s="13" customFormat="1" ht="12.75" customHeight="1">
      <c r="A73" s="20">
        <v>9</v>
      </c>
      <c r="B73" s="8" t="s">
        <v>6</v>
      </c>
      <c r="C73" s="9">
        <v>2.58</v>
      </c>
      <c r="D73" s="9"/>
      <c r="E73" s="9">
        <v>2.58</v>
      </c>
    </row>
    <row r="74" spans="1:5">
      <c r="A74" s="1"/>
      <c r="B74" s="2"/>
      <c r="C74" s="47" t="s">
        <v>53</v>
      </c>
      <c r="D74" s="47"/>
      <c r="E74" s="47"/>
    </row>
    <row r="75" spans="1:5" ht="24" customHeight="1">
      <c r="A75" s="1"/>
      <c r="B75" s="2"/>
      <c r="C75" s="30" t="s">
        <v>18</v>
      </c>
      <c r="D75" s="30"/>
      <c r="E75" s="30"/>
    </row>
    <row r="76" spans="1:5" ht="12.75" customHeight="1">
      <c r="A76" s="1"/>
      <c r="B76" s="2"/>
      <c r="C76" s="31" t="s">
        <v>64</v>
      </c>
      <c r="D76" s="31"/>
      <c r="E76" s="31"/>
    </row>
    <row r="77" spans="1:5" ht="34.5" customHeight="1">
      <c r="A77" s="32" t="s">
        <v>34</v>
      </c>
      <c r="B77" s="32"/>
      <c r="C77" s="32"/>
      <c r="D77" s="32"/>
      <c r="E77" s="32"/>
    </row>
    <row r="78" spans="1:5" s="13" customFormat="1" ht="9" customHeight="1">
      <c r="A78" s="18"/>
      <c r="B78" s="19"/>
      <c r="C78" s="34" t="s">
        <v>5</v>
      </c>
      <c r="D78" s="34"/>
      <c r="E78" s="34"/>
    </row>
    <row r="79" spans="1:5" s="13" customFormat="1" ht="24" customHeight="1">
      <c r="A79" s="15" t="s">
        <v>0</v>
      </c>
      <c r="B79" s="16" t="s">
        <v>1</v>
      </c>
      <c r="C79" s="17" t="s">
        <v>3</v>
      </c>
      <c r="D79" s="15" t="s">
        <v>2</v>
      </c>
      <c r="E79" s="17" t="s">
        <v>4</v>
      </c>
    </row>
    <row r="80" spans="1:5" s="13" customFormat="1" ht="15.75" customHeight="1">
      <c r="A80" s="44" t="s">
        <v>8</v>
      </c>
      <c r="B80" s="45"/>
      <c r="C80" s="45"/>
      <c r="D80" s="45"/>
      <c r="E80" s="46"/>
    </row>
    <row r="81" spans="1:5" s="13" customFormat="1" ht="21" customHeight="1">
      <c r="A81" s="41" t="s">
        <v>16</v>
      </c>
      <c r="B81" s="8" t="s">
        <v>23</v>
      </c>
      <c r="C81" s="27">
        <v>6.09</v>
      </c>
      <c r="D81" s="27"/>
      <c r="E81" s="27">
        <v>6.09</v>
      </c>
    </row>
    <row r="82" spans="1:5" s="13" customFormat="1" ht="21" customHeight="1">
      <c r="A82" s="42"/>
      <c r="B82" s="8" t="s">
        <v>24</v>
      </c>
      <c r="C82" s="27">
        <v>5.98</v>
      </c>
      <c r="D82" s="27"/>
      <c r="E82" s="27">
        <v>5.98</v>
      </c>
    </row>
    <row r="83" spans="1:5" s="13" customFormat="1" ht="21" customHeight="1">
      <c r="A83" s="43"/>
      <c r="B83" s="8" t="s">
        <v>25</v>
      </c>
      <c r="C83" s="27">
        <v>5.87</v>
      </c>
      <c r="D83" s="27"/>
      <c r="E83" s="27">
        <v>5.87</v>
      </c>
    </row>
    <row r="84" spans="1:5" s="13" customFormat="1" ht="21" customHeight="1">
      <c r="A84" s="41" t="s">
        <v>22</v>
      </c>
      <c r="B84" s="8" t="s">
        <v>26</v>
      </c>
      <c r="C84" s="9">
        <v>5.4</v>
      </c>
      <c r="D84" s="9"/>
      <c r="E84" s="9"/>
    </row>
    <row r="85" spans="1:5" s="13" customFormat="1" ht="21" customHeight="1">
      <c r="A85" s="42"/>
      <c r="B85" s="8" t="s">
        <v>27</v>
      </c>
      <c r="C85" s="9">
        <v>5.29</v>
      </c>
      <c r="D85" s="9"/>
      <c r="E85" s="9"/>
    </row>
    <row r="86" spans="1:5" s="13" customFormat="1" ht="21" customHeight="1">
      <c r="A86" s="43"/>
      <c r="B86" s="8" t="s">
        <v>28</v>
      </c>
      <c r="C86" s="9">
        <v>5.19</v>
      </c>
      <c r="D86" s="9"/>
      <c r="E86" s="9"/>
    </row>
    <row r="87" spans="1:5" ht="21" customHeight="1">
      <c r="A87" s="48">
        <v>22</v>
      </c>
      <c r="B87" s="8" t="s">
        <v>37</v>
      </c>
      <c r="C87" s="9">
        <v>5.46</v>
      </c>
      <c r="D87" s="9"/>
      <c r="E87" s="9">
        <f>C87</f>
        <v>5.46</v>
      </c>
    </row>
    <row r="88" spans="1:5" ht="21" customHeight="1">
      <c r="A88" s="49"/>
      <c r="B88" s="8" t="s">
        <v>56</v>
      </c>
      <c r="C88" s="9">
        <v>5.35</v>
      </c>
      <c r="D88" s="9"/>
      <c r="E88" s="9">
        <f>C88</f>
        <v>5.35</v>
      </c>
    </row>
    <row r="89" spans="1:5" ht="21" customHeight="1">
      <c r="A89" s="50"/>
      <c r="B89" s="8" t="s">
        <v>57</v>
      </c>
      <c r="C89" s="9">
        <v>5.25</v>
      </c>
      <c r="D89" s="9"/>
      <c r="E89" s="9">
        <f>C89</f>
        <v>5.25</v>
      </c>
    </row>
    <row r="90" spans="1:5" ht="21" customHeight="1">
      <c r="A90" s="40" t="s">
        <v>36</v>
      </c>
      <c r="B90" s="8" t="s">
        <v>58</v>
      </c>
      <c r="C90" s="9">
        <v>5.0999999999999996</v>
      </c>
      <c r="D90" s="9"/>
      <c r="E90" s="9"/>
    </row>
    <row r="91" spans="1:5" ht="21" customHeight="1">
      <c r="A91" s="40"/>
      <c r="B91" s="8" t="s">
        <v>59</v>
      </c>
      <c r="C91" s="9">
        <v>4.99</v>
      </c>
      <c r="D91" s="9"/>
      <c r="E91" s="9"/>
    </row>
    <row r="92" spans="1:5" ht="21" customHeight="1">
      <c r="A92" s="40"/>
      <c r="B92" s="8" t="s">
        <v>60</v>
      </c>
      <c r="C92" s="9">
        <v>4.88</v>
      </c>
      <c r="D92" s="9"/>
      <c r="E92" s="9"/>
    </row>
  </sheetData>
  <mergeCells count="51">
    <mergeCell ref="A90:A92"/>
    <mergeCell ref="A84:A86"/>
    <mergeCell ref="A80:E80"/>
    <mergeCell ref="A64:A66"/>
    <mergeCell ref="C74:E74"/>
    <mergeCell ref="C75:E75"/>
    <mergeCell ref="A87:A89"/>
    <mergeCell ref="C76:E76"/>
    <mergeCell ref="A81:A83"/>
    <mergeCell ref="C78:E78"/>
    <mergeCell ref="C26:E26"/>
    <mergeCell ref="C27:E27"/>
    <mergeCell ref="A77:E77"/>
    <mergeCell ref="A67:E67"/>
    <mergeCell ref="C68:E68"/>
    <mergeCell ref="A70:E70"/>
    <mergeCell ref="A72:E72"/>
    <mergeCell ref="A49:E49"/>
    <mergeCell ref="C50:E50"/>
    <mergeCell ref="A56:E56"/>
    <mergeCell ref="A58:E58"/>
    <mergeCell ref="A43:A45"/>
    <mergeCell ref="C28:E28"/>
    <mergeCell ref="A29:E29"/>
    <mergeCell ref="C30:E30"/>
    <mergeCell ref="A32:E32"/>
    <mergeCell ref="A34:E34"/>
    <mergeCell ref="A39:E39"/>
    <mergeCell ref="A60:E60"/>
    <mergeCell ref="A52:E52"/>
    <mergeCell ref="A61:A63"/>
    <mergeCell ref="A40:A42"/>
    <mergeCell ref="C46:E46"/>
    <mergeCell ref="C47:E47"/>
    <mergeCell ref="C48:E48"/>
    <mergeCell ref="A20:E20"/>
    <mergeCell ref="A22:E22"/>
    <mergeCell ref="A23:A25"/>
    <mergeCell ref="C16:E16"/>
    <mergeCell ref="C18:E18"/>
    <mergeCell ref="A7:E7"/>
    <mergeCell ref="A8:A10"/>
    <mergeCell ref="C14:E14"/>
    <mergeCell ref="C15:E15"/>
    <mergeCell ref="A11:A13"/>
    <mergeCell ref="C1:E1"/>
    <mergeCell ref="C2:E2"/>
    <mergeCell ref="C3:E3"/>
    <mergeCell ref="A17:E17"/>
    <mergeCell ref="A4:E4"/>
    <mergeCell ref="C5:E5"/>
  </mergeCells>
  <phoneticPr fontId="10" type="noConversion"/>
  <pageMargins left="0" right="0" top="0" bottom="0" header="0" footer="0"/>
  <pageSetup paperSize="9" scale="96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Округа 2-6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2013-07-26T11:53:20Z</cp:lastPrinted>
  <dcterms:created xsi:type="dcterms:W3CDTF">1996-10-08T23:32:33Z</dcterms:created>
  <dcterms:modified xsi:type="dcterms:W3CDTF">2013-07-26T11:53:23Z</dcterms:modified>
</cp:coreProperties>
</file>